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workbookProtection workbookPassword="CA07" lockStructure="1"/>
  <bookViews>
    <workbookView windowWidth="16428" windowHeight="7044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Sheet1!$A$1:$Q$19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<sst xmlns="http://schemas.openxmlformats.org/spreadsheetml/2006/main" count="194" uniqueCount="101">
  <si>
    <r>
      <t>附件1</t>
    </r>
    <r>
      <rPr>
        <b/>
        <sz val="14"/>
        <color theme="1"/>
        <rFont val="宋体"/>
        <charset val="134"/>
      </rPr>
      <t xml:space="preserve">
                </t>
    </r>
    <r>
      <rPr>
        <sz val="14"/>
        <color theme="1"/>
        <rFont val="宋体"/>
        <charset val="134"/>
      </rPr>
      <t xml:space="preserve">                              </t>
    </r>
    <r>
      <rPr>
        <sz val="11"/>
        <color theme="1"/>
        <rFont val="宋体"/>
        <charset val="134"/>
      </rPr>
      <t xml:space="preserve">    </t>
    </r>
    <r>
      <rPr>
        <sz val="11"/>
        <color theme="1"/>
        <rFont val="黑体"/>
        <charset val="134"/>
      </rPr>
      <t>不合格产品信息</t>
    </r>
    <r>
      <rPr>
        <sz val="14"/>
        <color theme="1"/>
        <rFont val="黑体"/>
        <charset val="134"/>
      </rPr>
      <t xml:space="preserve">
</t>
    </r>
    <r>
      <rPr>
        <sz val="14"/>
        <color theme="1"/>
        <rFont val="宋体"/>
        <charset val="134"/>
      </rPr>
      <t xml:space="preserve">  </t>
    </r>
    <r>
      <rPr>
        <sz val="10"/>
        <color theme="1"/>
        <rFont val="宋体"/>
        <charset val="134"/>
      </rPr>
      <t xml:space="preserve"> 抽检依据是GB 2763-2021《食品安全国家标准 食品中农药最大残留限量》、GB 31650-2019《食品安全国家标准 食品中兽药最大残留限量》、GB 22556-2008《豆芽卫生标准》、GB 2762-2022《食品安全国家标准 食品中污染物限量》、《国家食品药品监督管理总局 农业部 国家卫生和计划生育委员会关于豆芽生产过程中禁止使用6-苄基腺嘌呤等物质的公告（2015年第11号）》等标准及产品明示标准和指标的要求。
   抽检项目包括二氧化硫残留量、地塞米松、恩诺沙星、克伦特罗、6-苄基腺嘌呤（6-BA）、4-氯苯氧乙酸钠（以4-氯苯氧乙酸计）、毒死蜱、甲拌磷、腈菌唑、噻虫胺、噻虫嗪、吡虫啉、啶虫脒、氯氟氰菊酯和高效氯氟氰菊酯等指标。不合格</t>
    </r>
    <r>
      <rPr>
        <sz val="10"/>
        <color theme="1"/>
        <rFont val="黑体"/>
        <charset val="134"/>
      </rPr>
      <t>11</t>
    </r>
    <r>
      <rPr>
        <sz val="10"/>
        <color theme="1"/>
        <rFont val="宋体"/>
        <charset val="134"/>
      </rPr>
      <t>批次。</t>
    </r>
  </si>
  <si>
    <t>抽样编号</t>
  </si>
  <si>
    <t>序号</t>
  </si>
  <si>
    <t>标称生产企业名称</t>
  </si>
  <si>
    <t>标称生产企业地址</t>
  </si>
  <si>
    <t>被抽样单位名称</t>
  </si>
  <si>
    <t>被抽样单位地址</t>
  </si>
  <si>
    <t>食品名称</t>
  </si>
  <si>
    <t>规格型号</t>
  </si>
  <si>
    <t>商标</t>
  </si>
  <si>
    <t>生产日期/  批号</t>
  </si>
  <si>
    <t>不合格项目║检验结果║标准值</t>
  </si>
  <si>
    <t>分类</t>
  </si>
  <si>
    <t>公告号</t>
  </si>
  <si>
    <t>公告日期</t>
  </si>
  <si>
    <t>任务来源/项目名称</t>
  </si>
  <si>
    <t>检验机构</t>
  </si>
  <si>
    <t>备注</t>
  </si>
  <si>
    <t>XBJ25610102767630099ZX</t>
  </si>
  <si>
    <t>1</t>
  </si>
  <si>
    <t>/</t>
  </si>
  <si>
    <t>西安市新城区文颖蔬菜店</t>
  </si>
  <si>
    <t>陕西省西安市新城区万寿中路黄河14街坊4号楼高层1层1号商铺</t>
  </si>
  <si>
    <t>青椒</t>
  </si>
  <si>
    <t>2024-12-25</t>
  </si>
  <si>
    <t>噻虫胺‖0.13mg/kg‖≤0.05mg/kg；噻虫嗪‖2.42mg/kg‖≤1mg/kg</t>
  </si>
  <si>
    <t>食用农产品</t>
  </si>
  <si>
    <t>2025年第1期</t>
  </si>
  <si>
    <t>2025.3.10</t>
  </si>
  <si>
    <t>新城区抽</t>
  </si>
  <si>
    <t>华研检测集团有限责任公司</t>
  </si>
  <si>
    <t>XBJ25610102767630219ZX</t>
  </si>
  <si>
    <t>2</t>
  </si>
  <si>
    <t>西安东鑫环达生活超市有限公司</t>
  </si>
  <si>
    <t>陕西省西安市新城区公园南路105-2号临街商铺1层</t>
  </si>
  <si>
    <t>龙眼</t>
  </si>
  <si>
    <t>2024-12-23</t>
  </si>
  <si>
    <t>二氧化硫残留量‖0.216g/kg‖≤0.05g/kg</t>
  </si>
  <si>
    <t>XBJ25610102767630216ZX</t>
  </si>
  <si>
    <t>3</t>
  </si>
  <si>
    <t>圆椒（甜椒）</t>
  </si>
  <si>
    <t>2024-12-27</t>
  </si>
  <si>
    <t>噻虫胺‖0.12mg/kg‖≤0.05mg/kg</t>
  </si>
  <si>
    <t>XBJ25610102767630456ZX</t>
  </si>
  <si>
    <t>4</t>
  </si>
  <si>
    <t>胡家庙蔬菜批发市场＋徐运明</t>
  </si>
  <si>
    <t>西安市新城区胡家庙蔬菜批发市场7排西1摊</t>
  </si>
  <si>
    <t>香蕉</t>
  </si>
  <si>
    <t>2025-01-03</t>
  </si>
  <si>
    <t>吡虫啉‖0.15mg/kg‖≤0.05mg/kg</t>
  </si>
  <si>
    <t>XBJ25610102767631146ZX</t>
  </si>
  <si>
    <t>5</t>
  </si>
  <si>
    <t>华润万家商业科技（陕西）有限公司西安新城分公司</t>
  </si>
  <si>
    <t>西安市新城区韩森路168号海方商城二、三层</t>
  </si>
  <si>
    <t>生姜</t>
  </si>
  <si>
    <t>2025-02-10</t>
  </si>
  <si>
    <t>噻虫胺‖0.54mg/kg‖≤0.2mg/kg</t>
  </si>
  <si>
    <t>XBJ25610102756030037ZX</t>
  </si>
  <si>
    <t>6</t>
  </si>
  <si>
    <t>西安市新城区孙苗蔬菜调料店</t>
  </si>
  <si>
    <t>陕西省西安市新城区西七路336号</t>
  </si>
  <si>
    <t>小绿豆芽</t>
  </si>
  <si>
    <t>4-氯苯氧乙酸钠（以 4-氯苯氧乙酸计）║40.6µg/kg║不得检出</t>
  </si>
  <si>
    <t>陕西太阳景检测有限责任公司</t>
  </si>
  <si>
    <t>XBJ25610102756030049ZX</t>
  </si>
  <si>
    <t>7</t>
  </si>
  <si>
    <t>西安市新城区众星壹龙蔬菜店</t>
  </si>
  <si>
    <t>西安市新城区西七路326号</t>
  </si>
  <si>
    <t>黄帝柑</t>
  </si>
  <si>
    <t>2024-12-24</t>
  </si>
  <si>
    <t>苯醚甲环唑║0.45mg/kg║≤0.2mg/kg</t>
  </si>
  <si>
    <t>XBJ25610102756030056ZX</t>
  </si>
  <si>
    <t>8</t>
  </si>
  <si>
    <t>西安伟业畜禽牧业有限责任公司</t>
  </si>
  <si>
    <t>西安市高陵区鹿苑街道屠宰场</t>
  </si>
  <si>
    <t>西安苏老三商贸有限公司</t>
  </si>
  <si>
    <t>陕西省西安市新城区西一路鲜鑫市场四区009号</t>
  </si>
  <si>
    <t>生牛肉</t>
  </si>
  <si>
    <t>克伦特罗║4.97µg/kg║不得检出</t>
  </si>
  <si>
    <t>XBJ25610102756030114ZX</t>
  </si>
  <si>
    <t>9</t>
  </si>
  <si>
    <t>西安市新城区天宇蔬菜店</t>
  </si>
  <si>
    <t>西安市新城区西七路85号</t>
  </si>
  <si>
    <t>麦芹</t>
  </si>
  <si>
    <t>2024-12-26</t>
  </si>
  <si>
    <t>腈菌唑║0.17mg/kg║≤0.05mg/kg</t>
  </si>
  <si>
    <t>XBJ25610102756030150ZX</t>
  </si>
  <si>
    <t>10</t>
  </si>
  <si>
    <t>西安市新城区奔跑吧陕菜店</t>
  </si>
  <si>
    <t>西安市新城区解放路0111号民乐园万达五楼（509,510,511,512）号商铺</t>
  </si>
  <si>
    <t>黄皮青椒</t>
  </si>
  <si>
    <t>2024-12-31</t>
  </si>
  <si>
    <t>噻虫胺║0.070mg/kg║≤0.05mg/kg</t>
  </si>
  <si>
    <t>XBJ25610102772630021ZX</t>
  </si>
  <si>
    <t>11</t>
  </si>
  <si>
    <t>西安市新城区全师傅肉夹馍店（个体工商户）</t>
  </si>
  <si>
    <t>陕西省西安市新城区西安火车站北广场地面风雨连廊4.5号</t>
  </si>
  <si>
    <t>小葱</t>
  </si>
  <si>
    <t>2025-02-23</t>
  </si>
  <si>
    <t>噻虫嗪║0.54mg/kg║≤0.3mg/kg</t>
  </si>
  <si>
    <t>陕西太阳景科技服务有限责任公司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</si>
</sst>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20"/>
      <color theme="1"/>
      <name val="黑体"/>
      <charset val="134"/>
    </font>
    <font>
      <b/>
      <sz val="10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14"/>
      <color theme="1"/>
      <name val="宋体"/>
      <charset val="134"/>
    </font>
    <font>
      <sz val="14"/>
      <color theme="1"/>
      <name val="宋体"/>
      <charset val="134"/>
    </font>
    <font>
      <sz val="11"/>
      <color theme="1"/>
      <name val="宋体"/>
      <charset val="134"/>
    </font>
    <font>
      <sz val="11"/>
      <color theme="1"/>
      <name val="黑体"/>
      <charset val="134"/>
    </font>
    <font>
      <sz val="14"/>
      <color theme="1"/>
      <name val="黑体"/>
      <charset val="134"/>
    </font>
    <font>
      <sz val="10"/>
      <color theme="1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Protection="1">
      <alignment vertical="center"/>
    </xf>
    <xf numFmtId="0" fontId="2" fillId="0" borderId="0" xfId="0" applyFont="1" applyFill="1" applyProtection="1">
      <alignment vertical="center"/>
    </xf>
    <xf numFmtId="0" fontId="3" fillId="0" borderId="1" xfId="0" applyFont="1" applyFill="1" applyBorder="1" applyAlignment="1" applyProtection="1">
      <alignment vertical="center" wrapText="1"/>
    </xf>
    <xf numFmtId="0" fontId="2" fillId="0" borderId="1" xfId="0" applyFont="1" applyFill="1" applyBorder="1" applyProtection="1">
      <alignment vertical="center"/>
    </xf>
    <xf numFmtId="49" fontId="4" fillId="0" borderId="2" xfId="0" applyNumberFormat="1" applyFont="1" applyFill="1" applyBorder="1" applyAlignment="1" applyProtection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 applyProtection="1">
      <alignment horizontal="center" vertical="center" wrapText="1"/>
    </xf>
    <xf numFmtId="0" fontId="6" fillId="0" borderId="0" xfId="0" applyFont="1" applyFill="1" applyAlignment="1" applyProtection="1">
      <alignment horizontal="center" vertical="center" wrapText="1"/>
    </xf>
    <xf numFmtId="0" fontId="7" fillId="0" borderId="2" xfId="0" applyFont="1" applyFill="1" applyBorder="1" applyAlignment="1" applyProtection="1">
      <alignment horizontal="center" vertical="center" wrapText="1"/>
    </xf>
    <xf numFmtId="0" fontId="6" fillId="0" borderId="2" xfId="0" applyFont="1" applyFill="1" applyBorder="1" applyAlignment="1" applyProtection="1">
      <alignment horizontal="center" vertical="center" wrapText="1"/>
    </xf>
    <xf numFmtId="0" fontId="6" fillId="0" borderId="2" xfId="0" applyFont="1" applyFill="1" applyBorder="1" applyAlignment="1" applyProtection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㼿㼿㼿㼿?" xfId="49"/>
    <cellStyle name="常规 4" xfId="50"/>
    <cellStyle name="常规 5" xfId="51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6"/>
  <sheetViews>
    <sheetView tabSelected="1" topLeftCell="B7" workbookViewId="0">
      <selection activeCell="F3" sqref="F3"/>
    </sheetView>
  </sheetViews>
  <sheetFormatPr defaultColWidth="8.88888888888889" defaultRowHeight="17.4"/>
  <cols>
    <col min="1" max="1" width="10.7777777777778" style="2" hidden="1" customWidth="1"/>
    <col min="2" max="2" width="5.11111111111111" style="2" customWidth="1"/>
    <col min="3" max="3" width="10.5555555555556" style="2" customWidth="1"/>
    <col min="4" max="4" width="10.6666666666667" style="2" customWidth="1"/>
    <col min="5" max="5" width="14.8888888888889" style="2" customWidth="1"/>
    <col min="6" max="6" width="15.3333333333333" style="2" customWidth="1"/>
    <col min="7" max="7" width="9.11111111111111" style="2" customWidth="1"/>
    <col min="8" max="8" width="9" style="2" customWidth="1"/>
    <col min="9" max="9" width="5.88888888888889" style="2" customWidth="1"/>
    <col min="10" max="10" width="11.5555555555556" style="2" customWidth="1"/>
    <col min="11" max="11" width="23.7777777777778" style="2" customWidth="1"/>
    <col min="12" max="13" width="8.44444444444444" style="2" hidden="1" customWidth="1"/>
    <col min="14" max="14" width="6.44444444444444" style="2" hidden="1" customWidth="1"/>
    <col min="15" max="15" width="5.77777777777778" style="2" hidden="1" customWidth="1"/>
    <col min="16" max="16" width="19.4444444444444" style="2" customWidth="1"/>
    <col min="17" max="17" width="6.55555555555556" style="2" customWidth="1"/>
    <col min="18" max="18" width="14.4444444444444" style="2" customWidth="1"/>
    <col min="19" max="16384" width="8.88888888888889" style="2"/>
  </cols>
  <sheetData>
    <row r="1" ht="110" customHeight="1" spans="1:17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</row>
    <row r="2" s="1" customFormat="1" ht="35" customHeight="1" spans="1:17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14</v>
      </c>
      <c r="O2" s="5" t="s">
        <v>15</v>
      </c>
      <c r="P2" s="5" t="s">
        <v>16</v>
      </c>
      <c r="Q2" s="5" t="s">
        <v>17</v>
      </c>
    </row>
    <row r="3" ht="35" customHeight="1" spans="1:17">
      <c r="A3" s="6" t="s">
        <v>18</v>
      </c>
      <c r="B3" s="6" t="s">
        <v>19</v>
      </c>
      <c r="C3" s="6" t="s">
        <v>20</v>
      </c>
      <c r="D3" s="6" t="s">
        <v>20</v>
      </c>
      <c r="E3" s="6" t="s">
        <v>21</v>
      </c>
      <c r="F3" s="6" t="s">
        <v>22</v>
      </c>
      <c r="G3" s="6" t="s">
        <v>23</v>
      </c>
      <c r="H3" s="6" t="s">
        <v>20</v>
      </c>
      <c r="I3" s="9" t="s">
        <v>20</v>
      </c>
      <c r="J3" s="6" t="s">
        <v>24</v>
      </c>
      <c r="K3" s="6" t="s">
        <v>25</v>
      </c>
      <c r="L3" s="6" t="s">
        <v>26</v>
      </c>
      <c r="M3" s="10" t="s">
        <v>27</v>
      </c>
      <c r="N3" s="10" t="s">
        <v>28</v>
      </c>
      <c r="O3" s="10" t="s">
        <v>29</v>
      </c>
      <c r="P3" s="10" t="s">
        <v>30</v>
      </c>
      <c r="Q3" s="10"/>
    </row>
    <row r="4" ht="35" customHeight="1" spans="1:17">
      <c r="A4" s="6" t="s">
        <v>31</v>
      </c>
      <c r="B4" s="6" t="s">
        <v>32</v>
      </c>
      <c r="C4" s="6" t="s">
        <v>20</v>
      </c>
      <c r="D4" s="6" t="s">
        <v>20</v>
      </c>
      <c r="E4" s="6" t="s">
        <v>33</v>
      </c>
      <c r="F4" s="6" t="s">
        <v>34</v>
      </c>
      <c r="G4" s="6" t="s">
        <v>35</v>
      </c>
      <c r="H4" s="6" t="s">
        <v>20</v>
      </c>
      <c r="I4" s="9" t="s">
        <v>20</v>
      </c>
      <c r="J4" s="6" t="s">
        <v>36</v>
      </c>
      <c r="K4" s="6" t="s">
        <v>37</v>
      </c>
      <c r="L4" s="6" t="s">
        <v>26</v>
      </c>
      <c r="M4" s="10" t="s">
        <v>27</v>
      </c>
      <c r="N4" s="10" t="s">
        <v>28</v>
      </c>
      <c r="O4" s="10" t="s">
        <v>29</v>
      </c>
      <c r="P4" s="10" t="s">
        <v>30</v>
      </c>
      <c r="Q4" s="10"/>
    </row>
    <row r="5" ht="35" customHeight="1" spans="1:17">
      <c r="A5" s="6" t="s">
        <v>38</v>
      </c>
      <c r="B5" s="6" t="s">
        <v>39</v>
      </c>
      <c r="C5" s="6" t="s">
        <v>20</v>
      </c>
      <c r="D5" s="6" t="s">
        <v>20</v>
      </c>
      <c r="E5" s="6" t="s">
        <v>33</v>
      </c>
      <c r="F5" s="6" t="s">
        <v>34</v>
      </c>
      <c r="G5" s="6" t="s">
        <v>40</v>
      </c>
      <c r="H5" s="6" t="s">
        <v>20</v>
      </c>
      <c r="I5" s="11" t="s">
        <v>20</v>
      </c>
      <c r="J5" s="6" t="s">
        <v>41</v>
      </c>
      <c r="K5" s="6" t="s">
        <v>42</v>
      </c>
      <c r="L5" s="6" t="s">
        <v>26</v>
      </c>
      <c r="M5" s="10" t="s">
        <v>27</v>
      </c>
      <c r="N5" s="10" t="s">
        <v>28</v>
      </c>
      <c r="O5" s="10" t="s">
        <v>29</v>
      </c>
      <c r="P5" s="10" t="s">
        <v>30</v>
      </c>
      <c r="Q5" s="10"/>
    </row>
    <row r="6" ht="35" customHeight="1" spans="1:17">
      <c r="A6" s="6" t="s">
        <v>43</v>
      </c>
      <c r="B6" s="6" t="s">
        <v>44</v>
      </c>
      <c r="C6" s="6" t="s">
        <v>20</v>
      </c>
      <c r="D6" s="6" t="s">
        <v>20</v>
      </c>
      <c r="E6" s="6" t="s">
        <v>45</v>
      </c>
      <c r="F6" s="6" t="s">
        <v>46</v>
      </c>
      <c r="G6" s="6" t="s">
        <v>47</v>
      </c>
      <c r="H6" s="6" t="s">
        <v>20</v>
      </c>
      <c r="I6" s="11" t="s">
        <v>20</v>
      </c>
      <c r="J6" s="6" t="s">
        <v>48</v>
      </c>
      <c r="K6" s="6" t="s">
        <v>49</v>
      </c>
      <c r="L6" s="6" t="s">
        <v>26</v>
      </c>
      <c r="M6" s="10" t="s">
        <v>27</v>
      </c>
      <c r="N6" s="10" t="s">
        <v>28</v>
      </c>
      <c r="O6" s="10" t="s">
        <v>29</v>
      </c>
      <c r="P6" s="10" t="s">
        <v>30</v>
      </c>
      <c r="Q6" s="10"/>
    </row>
    <row r="7" ht="35" customHeight="1" spans="1:17">
      <c r="A7" s="6" t="s">
        <v>50</v>
      </c>
      <c r="B7" s="6" t="s">
        <v>51</v>
      </c>
      <c r="C7" s="6" t="s">
        <v>20</v>
      </c>
      <c r="D7" s="6" t="s">
        <v>20</v>
      </c>
      <c r="E7" s="6" t="s">
        <v>52</v>
      </c>
      <c r="F7" s="6" t="s">
        <v>53</v>
      </c>
      <c r="G7" s="6" t="s">
        <v>54</v>
      </c>
      <c r="H7" s="6" t="s">
        <v>20</v>
      </c>
      <c r="I7" s="11" t="s">
        <v>20</v>
      </c>
      <c r="J7" s="6" t="s">
        <v>55</v>
      </c>
      <c r="K7" s="6" t="s">
        <v>56</v>
      </c>
      <c r="L7" s="6" t="s">
        <v>26</v>
      </c>
      <c r="M7" s="10" t="s">
        <v>27</v>
      </c>
      <c r="N7" s="10" t="s">
        <v>28</v>
      </c>
      <c r="O7" s="10" t="s">
        <v>29</v>
      </c>
      <c r="P7" s="10" t="s">
        <v>30</v>
      </c>
      <c r="Q7" s="10"/>
    </row>
    <row r="8" ht="35" customHeight="1" spans="1:17">
      <c r="A8" s="6" t="s">
        <v>57</v>
      </c>
      <c r="B8" s="6" t="s">
        <v>58</v>
      </c>
      <c r="C8" s="6" t="s">
        <v>20</v>
      </c>
      <c r="D8" s="6" t="s">
        <v>20</v>
      </c>
      <c r="E8" s="6" t="s">
        <v>59</v>
      </c>
      <c r="F8" s="6" t="s">
        <v>60</v>
      </c>
      <c r="G8" s="6" t="s">
        <v>61</v>
      </c>
      <c r="H8" s="7" t="s">
        <v>20</v>
      </c>
      <c r="I8" s="10" t="s">
        <v>20</v>
      </c>
      <c r="J8" s="12" t="s">
        <v>24</v>
      </c>
      <c r="K8" s="6" t="s">
        <v>62</v>
      </c>
      <c r="L8" s="6" t="s">
        <v>26</v>
      </c>
      <c r="M8" s="10" t="s">
        <v>27</v>
      </c>
      <c r="N8" s="10" t="s">
        <v>28</v>
      </c>
      <c r="O8" s="10" t="s">
        <v>29</v>
      </c>
      <c r="P8" s="13" t="s">
        <v>63</v>
      </c>
      <c r="Q8" s="10"/>
    </row>
    <row r="9" ht="35" customHeight="1" spans="1:17">
      <c r="A9" s="6" t="s">
        <v>64</v>
      </c>
      <c r="B9" s="6" t="s">
        <v>65</v>
      </c>
      <c r="C9" s="6" t="s">
        <v>20</v>
      </c>
      <c r="D9" s="6" t="s">
        <v>20</v>
      </c>
      <c r="E9" s="6" t="s">
        <v>66</v>
      </c>
      <c r="F9" s="6" t="s">
        <v>67</v>
      </c>
      <c r="G9" s="6" t="s">
        <v>68</v>
      </c>
      <c r="H9" s="7" t="s">
        <v>20</v>
      </c>
      <c r="I9" s="10" t="s">
        <v>20</v>
      </c>
      <c r="J9" s="12" t="s">
        <v>69</v>
      </c>
      <c r="K9" s="6" t="s">
        <v>70</v>
      </c>
      <c r="L9" s="6" t="s">
        <v>26</v>
      </c>
      <c r="M9" s="10" t="s">
        <v>27</v>
      </c>
      <c r="N9" s="10" t="s">
        <v>28</v>
      </c>
      <c r="O9" s="10" t="s">
        <v>29</v>
      </c>
      <c r="P9" s="13" t="s">
        <v>63</v>
      </c>
      <c r="Q9" s="10"/>
    </row>
    <row r="10" ht="35" customHeight="1" spans="1:17">
      <c r="A10" s="6" t="s">
        <v>71</v>
      </c>
      <c r="B10" s="6" t="s">
        <v>72</v>
      </c>
      <c r="C10" s="6" t="s">
        <v>73</v>
      </c>
      <c r="D10" s="6" t="s">
        <v>74</v>
      </c>
      <c r="E10" s="6" t="s">
        <v>75</v>
      </c>
      <c r="F10" s="6" t="s">
        <v>76</v>
      </c>
      <c r="G10" s="6" t="s">
        <v>77</v>
      </c>
      <c r="H10" s="7" t="s">
        <v>20</v>
      </c>
      <c r="I10" s="10" t="s">
        <v>20</v>
      </c>
      <c r="J10" s="12" t="s">
        <v>69</v>
      </c>
      <c r="K10" s="6" t="s">
        <v>78</v>
      </c>
      <c r="L10" s="6" t="s">
        <v>26</v>
      </c>
      <c r="M10" s="10" t="s">
        <v>27</v>
      </c>
      <c r="N10" s="10" t="s">
        <v>28</v>
      </c>
      <c r="O10" s="10" t="s">
        <v>29</v>
      </c>
      <c r="P10" s="13" t="s">
        <v>63</v>
      </c>
      <c r="Q10" s="10"/>
    </row>
    <row r="11" ht="35" customHeight="1" spans="1:17">
      <c r="A11" s="6" t="s">
        <v>79</v>
      </c>
      <c r="B11" s="6" t="s">
        <v>80</v>
      </c>
      <c r="C11" s="6" t="s">
        <v>20</v>
      </c>
      <c r="D11" s="6" t="s">
        <v>20</v>
      </c>
      <c r="E11" s="6" t="s">
        <v>81</v>
      </c>
      <c r="F11" s="6" t="s">
        <v>82</v>
      </c>
      <c r="G11" s="6" t="s">
        <v>83</v>
      </c>
      <c r="H11" s="7" t="s">
        <v>20</v>
      </c>
      <c r="I11" s="10" t="s">
        <v>20</v>
      </c>
      <c r="J11" s="12" t="s">
        <v>84</v>
      </c>
      <c r="K11" s="6" t="s">
        <v>85</v>
      </c>
      <c r="L11" s="6" t="s">
        <v>26</v>
      </c>
      <c r="M11" s="10" t="s">
        <v>27</v>
      </c>
      <c r="N11" s="10" t="s">
        <v>28</v>
      </c>
      <c r="O11" s="10" t="s">
        <v>29</v>
      </c>
      <c r="P11" s="13" t="s">
        <v>63</v>
      </c>
      <c r="Q11" s="10"/>
    </row>
    <row r="12" ht="35" customHeight="1" spans="1:17">
      <c r="A12" s="6" t="s">
        <v>86</v>
      </c>
      <c r="B12" s="6" t="s">
        <v>87</v>
      </c>
      <c r="C12" s="6" t="s">
        <v>20</v>
      </c>
      <c r="D12" s="6" t="s">
        <v>20</v>
      </c>
      <c r="E12" s="6" t="s">
        <v>88</v>
      </c>
      <c r="F12" s="6" t="s">
        <v>89</v>
      </c>
      <c r="G12" s="6" t="s">
        <v>90</v>
      </c>
      <c r="H12" s="7" t="s">
        <v>20</v>
      </c>
      <c r="I12" s="10" t="s">
        <v>20</v>
      </c>
      <c r="J12" s="12" t="s">
        <v>91</v>
      </c>
      <c r="K12" s="6" t="s">
        <v>92</v>
      </c>
      <c r="L12" s="6" t="s">
        <v>26</v>
      </c>
      <c r="M12" s="10" t="s">
        <v>27</v>
      </c>
      <c r="N12" s="10" t="s">
        <v>28</v>
      </c>
      <c r="O12" s="10" t="s">
        <v>29</v>
      </c>
      <c r="P12" s="13" t="s">
        <v>63</v>
      </c>
      <c r="Q12" s="10"/>
    </row>
    <row r="13" ht="35" customHeight="1" spans="1:17">
      <c r="A13" s="6" t="s">
        <v>93</v>
      </c>
      <c r="B13" s="6" t="s">
        <v>94</v>
      </c>
      <c r="C13" s="6" t="s">
        <v>20</v>
      </c>
      <c r="D13" s="6" t="s">
        <v>20</v>
      </c>
      <c r="E13" s="6" t="s">
        <v>95</v>
      </c>
      <c r="F13" s="6" t="s">
        <v>96</v>
      </c>
      <c r="G13" s="6" t="s">
        <v>97</v>
      </c>
      <c r="H13" s="7" t="s">
        <v>20</v>
      </c>
      <c r="I13" s="10" t="s">
        <v>20</v>
      </c>
      <c r="J13" s="12" t="s">
        <v>98</v>
      </c>
      <c r="K13" s="6" t="s">
        <v>99</v>
      </c>
      <c r="L13" s="6" t="s">
        <v>26</v>
      </c>
      <c r="M13" s="10" t="s">
        <v>27</v>
      </c>
      <c r="N13" s="10" t="s">
        <v>28</v>
      </c>
      <c r="O13" s="10" t="s">
        <v>29</v>
      </c>
      <c r="P13" s="13" t="s">
        <v>100</v>
      </c>
      <c r="Q13" s="10"/>
    </row>
    <row r="14" spans="1:17">
      <c r="A14" s="8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</row>
    <row r="15" spans="1:17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</row>
    <row r="16" spans="1:17">
      <c r="A16" s="8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</row>
  </sheetData>
  <sheetProtection algorithmName="SHA-512" hashValue="2UE1gANT1KD+CvoZ9F+LfPGpcJACwzVyJZ4l/jYJzFwbaRKTSt7nRDrwQDNCXZBs3l45LKeOKhggRaOHP8maiw==" saltValue="N5RO0g7kFptfs5djx0SLmA==" spinCount="100000" sheet="1" objects="1"/>
  <mergeCells count="1">
    <mergeCell ref="A1:Q1"/>
  </mergeCells>
  <conditionalFormatting sqref="A3:A7">
    <cfRule type="duplicateValues" dxfId="0" priority="5"/>
  </conditionalFormatting>
  <conditionalFormatting sqref="A10:A13">
    <cfRule type="duplicateValues" dxfId="1" priority="1"/>
    <cfRule type="duplicateValues" dxfId="1" priority="2"/>
  </conditionalFormatting>
  <conditionalFormatting sqref="A8 A9">
    <cfRule type="duplicateValues" dxfId="0" priority="3"/>
  </conditionalFormatting>
  <pageMargins left="0.393055555555556" right="0.393055555555556" top="0.393055555555556" bottom="0.393055555555556" header="0" footer="0"/>
  <pageSetup paperSize="9" orientation="landscape" horizontalDpi="6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699305555555556" right="0.699305555555556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699305555555556" right="0.699305555555556" top="0.75" bottom="0.75" header="0.3" footer="0.3"/>
  <pageSetup paperSize="9" orientation="portrait" horizontalDpi="200" verticalDpi="3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  <rangeList sheetStid="2" master="" otherUserPermission="visible"/>
  <rangeList sheetStid="3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Qian</cp:lastModifiedBy>
  <dcterms:created xsi:type="dcterms:W3CDTF">2006-09-13T11:21:00Z</dcterms:created>
  <cp:lastPrinted>2021-02-19T00:53:00Z</cp:lastPrinted>
  <dcterms:modified xsi:type="dcterms:W3CDTF">2025-03-11T10:04:51Z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C1DB2FB8E340415F88A5966C3B1279F2</vt:lpwstr>
  </property>
</Properties>
</file>